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 activeTab="1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  <c r="J9" i="1"/>
  <c r="I9" i="1"/>
  <c r="H9" i="1"/>
  <c r="G9" i="1"/>
  <c r="E9" i="1"/>
  <c r="J17" i="2" l="1"/>
  <c r="J21" i="2" l="1"/>
  <c r="I21" i="2"/>
  <c r="H21" i="2"/>
  <c r="G21" i="2"/>
  <c r="E21" i="2"/>
  <c r="I17" i="2"/>
  <c r="H17" i="2"/>
  <c r="G17" i="2"/>
  <c r="E17" i="2"/>
  <c r="H21" i="1" l="1"/>
  <c r="I21" i="1"/>
  <c r="J21" i="1"/>
  <c r="G21" i="1"/>
  <c r="E21" i="1"/>
  <c r="G17" i="1"/>
  <c r="E17" i="1"/>
  <c r="H17" i="1"/>
  <c r="I17" i="1"/>
  <c r="J17" i="1"/>
</calcChain>
</file>

<file path=xl/sharedStrings.xml><?xml version="1.0" encoding="utf-8"?>
<sst xmlns="http://schemas.openxmlformats.org/spreadsheetml/2006/main" count="87" uniqueCount="43">
  <si>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</si>
  <si>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</si>
  <si>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</si>
  <si>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</si>
  <si>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</si>
  <si>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</si>
  <si>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</si>
  <si>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</si>
  <si>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</si>
  <si>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</si>
  <si>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</si>
  <si>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</si>
  <si>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</si>
  <si>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</si>
  <si>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</si>
  <si>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</si>
  <si>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</si>
  <si>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</si>
  <si>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</si>
  <si>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</si>
  <si>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</si>
  <si>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</si>
  <si>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</si>
  <si>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</si>
  <si>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</si>
  <si>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</si>
  <si>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</si>
  <si>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</si>
  <si>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</si>
  <si>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</si>
  <si>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</si>
  <si>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</si>
  <si>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</si>
  <si>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</si>
  <si>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Жаркое по-домашнему</t>
  </si>
  <si>
    <t>гор. напиток</t>
  </si>
  <si>
    <t>Салат из белокочанной капусты с кукурузой</t>
  </si>
  <si>
    <t>МОУ "Средняя общеобразовательная школа 9"</t>
  </si>
  <si>
    <t>Масло порционно</t>
  </si>
  <si>
    <t>Каша рисовая молочная с маслом</t>
  </si>
  <si>
    <t>Батон</t>
  </si>
  <si>
    <t>хлеб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</si>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</sst>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I3" sqref="I3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425781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22</v>
      </c>
      <c r="G1" s="1"/>
      <c r="H1" s="1"/>
      <c r="I1" s="1" t="s">
        <v>42</v>
      </c>
      <c r="J1" s="8">
        <v>45253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2">
        <v>1</v>
      </c>
      <c r="D4" s="2" t="s">
        <v>38</v>
      </c>
      <c r="E4" s="2">
        <v>10</v>
      </c>
      <c r="F4" s="2"/>
      <c r="G4" s="2">
        <v>66.099999999999994</v>
      </c>
      <c r="H4" s="2">
        <v>0.08</v>
      </c>
      <c r="I4" s="2">
        <v>7.25</v>
      </c>
      <c r="J4" s="2">
        <v>0.13</v>
      </c>
    </row>
    <row r="5" spans="1:10" x14ac:dyDescent="0.25">
      <c r="A5" s="4"/>
      <c r="B5" s="1" t="s">
        <v>23</v>
      </c>
      <c r="C5" s="2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56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41</v>
      </c>
      <c r="C7" s="2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38" t="s">
        <v>41</v>
      </c>
      <c r="C8" s="2">
        <v>5</v>
      </c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40"/>
      <c r="C9" s="5"/>
      <c r="D9" s="15"/>
      <c r="E9" s="43">
        <f>SUM(E4:E8)</f>
        <v>500</v>
      </c>
      <c r="F9" s="42">
        <v>63.72</v>
      </c>
      <c r="G9" s="43">
        <f>SUM(G4:G8)</f>
        <v>547.72</v>
      </c>
      <c r="H9" s="43">
        <f>SUM(H4:H8)</f>
        <v>12.27</v>
      </c>
      <c r="I9" s="43">
        <f>SUM(I4:I8)</f>
        <v>13.780000000000001</v>
      </c>
      <c r="J9" s="43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11</v>
      </c>
      <c r="C11" s="39">
        <v>2</v>
      </c>
      <c r="D11" s="14" t="s">
        <v>32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12</v>
      </c>
      <c r="C12" s="39">
        <v>3</v>
      </c>
      <c r="D12" s="14" t="s">
        <v>34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588.88</v>
      </c>
      <c r="H21" s="55">
        <f t="shared" ref="H21:J21" si="0">SUM(H18:H19)</f>
        <v>17.43</v>
      </c>
      <c r="I21" s="55">
        <f t="shared" si="0"/>
        <v>20.310000000000002</v>
      </c>
      <c r="J21" s="55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I1" sqref="I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31</v>
      </c>
      <c r="G1" s="1"/>
      <c r="H1" s="1"/>
      <c r="I1" s="1" t="s">
        <v>42</v>
      </c>
      <c r="J1" s="8">
        <v>45253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48">
        <v>1</v>
      </c>
      <c r="D4" s="59" t="s">
        <v>38</v>
      </c>
      <c r="E4" s="59">
        <v>10</v>
      </c>
      <c r="F4" s="59"/>
      <c r="G4" s="59">
        <v>66.099999999999994</v>
      </c>
      <c r="H4" s="59">
        <v>0.08</v>
      </c>
      <c r="I4" s="59">
        <v>7.25</v>
      </c>
      <c r="J4" s="59">
        <v>0.13</v>
      </c>
    </row>
    <row r="5" spans="1:10" x14ac:dyDescent="0.25">
      <c r="A5" s="4"/>
      <c r="B5" s="1" t="s">
        <v>23</v>
      </c>
      <c r="C5" s="48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48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33</v>
      </c>
      <c r="C7" s="56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14"/>
      <c r="C8" s="48"/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5"/>
      <c r="C9" s="5"/>
      <c r="D9" s="15"/>
      <c r="E9" s="49">
        <f>SUM(E4:E8)</f>
        <v>500</v>
      </c>
      <c r="F9" s="50">
        <v>68.44</v>
      </c>
      <c r="G9" s="51">
        <f>SUM(G4:G8)</f>
        <v>547.72</v>
      </c>
      <c r="H9" s="51">
        <f>SUM(H4:H8)</f>
        <v>12.27</v>
      </c>
      <c r="I9" s="51">
        <f>SUM(I4:I8)</f>
        <v>13.780000000000001</v>
      </c>
      <c r="J9" s="51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30" x14ac:dyDescent="0.25">
      <c r="A11" s="4"/>
      <c r="B11" s="1" t="s">
        <v>11</v>
      </c>
      <c r="C11" s="48">
        <v>2</v>
      </c>
      <c r="D11" s="14" t="s">
        <v>32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12</v>
      </c>
      <c r="C12" s="58">
        <v>3</v>
      </c>
      <c r="D12" s="14" t="s">
        <v>34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2023-11-19T18:41:09Z</dcterms:modified>
</cp:coreProperties>
</file>