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 activeTab="1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<sst xmlns="http://schemas.openxmlformats.org/spreadsheetml/2006/main" count="88" uniqueCount="42">
  <si>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</si>
  <si>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</si>
  <si>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</si>
  <si>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</si>
  <si>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</si>
  <si>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</si>
  <si>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</si>
  <si>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</si>
  <si>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</si>
  <si>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</si>
  <si>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</si>
  <si>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</si>
  <si>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</si>
  <si>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</si>
  <si>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</si>
  <si>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</si>
  <si>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</si>
  <si>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</si>
  <si>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</si>
  <si>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</si>
  <si>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</si>
  <si>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</si>
  <si>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</si>
  <si>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</si>
  <si>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</si>
  <si>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</si>
  <si>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</si>
  <si>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</si>
  <si>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</si>
  <si>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</si>
  <si>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</si>
  <si>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</si>
  <si>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</si>
  <si>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</si>
  <si>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</si>
  <si>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</si>
  <si>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</si>
  <si>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Салат из моркови с изюмом</t>
  </si>
  <si>
    <t>Рагу из мяса птицы</t>
  </si>
  <si>
    <t>Пирожок с картофельной начинкой</t>
  </si>
  <si>
    <t>Четверг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</si>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</sst>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2.71093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14</v>
      </c>
      <c r="F1" s="10" t="s">
        <v>23</v>
      </c>
      <c r="G1" s="1"/>
      <c r="H1" s="1"/>
      <c r="I1" s="1" t="s">
        <v>40</v>
      </c>
      <c r="J1" s="9">
        <v>45274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45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24</v>
      </c>
      <c r="C5" s="45">
        <v>2</v>
      </c>
      <c r="D5" s="45" t="s">
        <v>32</v>
      </c>
      <c r="E5" s="45">
        <v>90</v>
      </c>
      <c r="F5" s="45"/>
      <c r="G5" s="45">
        <v>250.26</v>
      </c>
      <c r="H5" s="45">
        <v>11.38</v>
      </c>
      <c r="I5" s="45">
        <v>17.05</v>
      </c>
      <c r="J5" s="45">
        <v>12.54</v>
      </c>
    </row>
    <row r="6" spans="1:10" x14ac:dyDescent="0.25">
      <c r="A6" s="4"/>
      <c r="B6" s="1" t="s">
        <v>33</v>
      </c>
      <c r="C6" s="45">
        <v>3</v>
      </c>
      <c r="D6" s="45" t="s">
        <v>36</v>
      </c>
      <c r="E6" s="45">
        <v>150</v>
      </c>
      <c r="F6" s="45"/>
      <c r="G6" s="45">
        <v>202.93</v>
      </c>
      <c r="H6" s="45">
        <v>3.74</v>
      </c>
      <c r="I6" s="45">
        <v>3.43</v>
      </c>
      <c r="J6" s="47">
        <v>39.270000000000003</v>
      </c>
    </row>
    <row r="7" spans="1:10" x14ac:dyDescent="0.25">
      <c r="A7" s="4"/>
      <c r="B7" s="1" t="s">
        <v>25</v>
      </c>
      <c r="C7" s="45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15</v>
      </c>
      <c r="C8" s="45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63.72</v>
      </c>
      <c r="G10" s="12">
        <f>SUM(G4:G8)</f>
        <v>612.58000000000004</v>
      </c>
      <c r="H10" s="12">
        <f t="shared" ref="H10:J10" si="0">SUM(H4:H8)</f>
        <v>19.29</v>
      </c>
      <c r="I10" s="12">
        <f t="shared" si="0"/>
        <v>20.91</v>
      </c>
      <c r="J10" s="12">
        <f t="shared" si="0"/>
        <v>86.480000000000018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37</v>
      </c>
      <c r="E11" s="8">
        <v>60</v>
      </c>
      <c r="F11" s="13"/>
      <c r="G11" s="13">
        <v>60.41</v>
      </c>
      <c r="H11" s="13">
        <v>0.79</v>
      </c>
      <c r="I11" s="13">
        <v>0.08</v>
      </c>
      <c r="J11" s="35">
        <v>13.91</v>
      </c>
    </row>
    <row r="12" spans="1:10" x14ac:dyDescent="0.25">
      <c r="A12" s="4"/>
      <c r="B12" s="1" t="s">
        <v>11</v>
      </c>
      <c r="C12" s="33">
        <v>2</v>
      </c>
      <c r="D12" s="16" t="s">
        <v>34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12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21</v>
      </c>
      <c r="C14" s="33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16</v>
      </c>
      <c r="C15" s="33">
        <v>5</v>
      </c>
      <c r="D15" s="16" t="s">
        <v>19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13</v>
      </c>
      <c r="C16" s="33">
        <v>6</v>
      </c>
      <c r="D16" s="16" t="s">
        <v>20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629.82000000000005</v>
      </c>
      <c r="H18" s="12">
        <f>SUM(H11:H16)</f>
        <v>22.640000000000004</v>
      </c>
      <c r="I18" s="12">
        <f>SUM(I11:I16)</f>
        <v>21.87</v>
      </c>
      <c r="J18" s="12">
        <f>SUM(J11:J16)</f>
        <v>85.449999999999989</v>
      </c>
    </row>
    <row r="19" spans="1:10" x14ac:dyDescent="0.25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374.96</v>
      </c>
      <c r="H22" s="15">
        <f t="shared" ref="H22:J22" si="1">SUM(H19:H20)</f>
        <v>8.69</v>
      </c>
      <c r="I22" s="15">
        <f t="shared" si="1"/>
        <v>10.73</v>
      </c>
      <c r="J22" s="15">
        <f t="shared" si="1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1.4257812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14</v>
      </c>
      <c r="F1" s="10" t="s">
        <v>31</v>
      </c>
      <c r="G1" s="1"/>
      <c r="H1" s="1"/>
      <c r="I1" s="1" t="s">
        <v>40</v>
      </c>
      <c r="J1" s="9">
        <v>45274</v>
      </c>
    </row>
    <row r="2" spans="1:10" ht="7.5" customHeight="1" thickBot="1" x14ac:dyDescent="0.3"/>
    <row r="3" spans="1:10" ht="15.75" thickBot="1" x14ac:dyDescent="0.3">
      <c r="A3" s="23" t="s">
        <v>1</v>
      </c>
      <c r="B3" s="22" t="s">
        <v>2</v>
      </c>
      <c r="C3" s="22" t="s">
        <v>17</v>
      </c>
      <c r="D3" s="22" t="s">
        <v>3</v>
      </c>
      <c r="E3" s="22" t="s">
        <v>18</v>
      </c>
      <c r="F3" s="22" t="s">
        <v>4</v>
      </c>
      <c r="G3" s="22" t="s">
        <v>5</v>
      </c>
      <c r="H3" s="22" t="s">
        <v>6</v>
      </c>
      <c r="I3" s="22" t="s">
        <v>7</v>
      </c>
      <c r="J3" s="23" t="s">
        <v>8</v>
      </c>
    </row>
    <row r="4" spans="1:10" x14ac:dyDescent="0.25">
      <c r="A4" s="32" t="s">
        <v>9</v>
      </c>
      <c r="B4" s="1" t="s">
        <v>22</v>
      </c>
      <c r="C4" s="38">
        <v>1</v>
      </c>
      <c r="D4" s="16" t="s">
        <v>35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24</v>
      </c>
      <c r="C5" s="38">
        <v>2</v>
      </c>
      <c r="D5" s="38" t="s">
        <v>32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25">
      <c r="A6" s="46"/>
      <c r="B6" s="1" t="s">
        <v>33</v>
      </c>
      <c r="C6" s="45">
        <v>3</v>
      </c>
      <c r="D6" s="48" t="s">
        <v>36</v>
      </c>
      <c r="E6" s="45">
        <v>180</v>
      </c>
      <c r="F6" s="45"/>
      <c r="G6" s="45">
        <v>246.17</v>
      </c>
      <c r="H6" s="45">
        <v>4.5199999999999996</v>
      </c>
      <c r="I6" s="45">
        <v>4.2699999999999996</v>
      </c>
      <c r="J6" s="47">
        <v>47.43</v>
      </c>
    </row>
    <row r="7" spans="1:10" x14ac:dyDescent="0.25">
      <c r="A7" s="4"/>
      <c r="B7" s="1" t="s">
        <v>25</v>
      </c>
      <c r="C7" s="38">
        <v>4</v>
      </c>
      <c r="D7" s="16" t="s">
        <v>30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15</v>
      </c>
      <c r="C8" s="38">
        <v>5</v>
      </c>
      <c r="D8" s="16" t="s">
        <v>19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688.33999999999992</v>
      </c>
      <c r="H10" s="12">
        <f>SUM(H4:H8)</f>
        <v>21.16</v>
      </c>
      <c r="I10" s="12">
        <f>SUM(I4:I8)</f>
        <v>24.43</v>
      </c>
      <c r="J10" s="12">
        <f>SUM(J4:J8)</f>
        <v>95.640000000000015</v>
      </c>
    </row>
    <row r="11" spans="1:10" x14ac:dyDescent="0.25">
      <c r="A11" s="3" t="s">
        <v>10</v>
      </c>
      <c r="B11" s="28" t="s">
        <v>22</v>
      </c>
      <c r="C11" s="29">
        <v>1</v>
      </c>
      <c r="D11" s="18" t="s">
        <v>37</v>
      </c>
      <c r="E11" s="8">
        <v>100</v>
      </c>
      <c r="F11" s="13"/>
      <c r="G11" s="13">
        <v>100.69</v>
      </c>
      <c r="H11" s="13">
        <v>1.31</v>
      </c>
      <c r="I11" s="13">
        <v>0.14000000000000001</v>
      </c>
      <c r="J11" s="35">
        <v>23.18</v>
      </c>
    </row>
    <row r="12" spans="1:10" x14ac:dyDescent="0.25">
      <c r="A12" s="4"/>
      <c r="B12" s="1" t="s">
        <v>11</v>
      </c>
      <c r="C12" s="38">
        <v>2</v>
      </c>
      <c r="D12" s="16" t="s">
        <v>34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12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21</v>
      </c>
      <c r="C14" s="38">
        <v>4</v>
      </c>
      <c r="D14" s="16" t="s">
        <v>29</v>
      </c>
      <c r="E14" s="6">
        <v>180</v>
      </c>
      <c r="F14" s="11"/>
      <c r="G14" s="11">
        <v>49.93</v>
      </c>
      <c r="H14" s="11">
        <v>0.03</v>
      </c>
      <c r="I14" s="11">
        <v>0.01</v>
      </c>
      <c r="J14" s="34">
        <v>12.44</v>
      </c>
    </row>
    <row r="15" spans="1:10" x14ac:dyDescent="0.25">
      <c r="A15" s="4"/>
      <c r="B15" s="1" t="s">
        <v>16</v>
      </c>
      <c r="C15" s="38">
        <v>5</v>
      </c>
      <c r="D15" s="16" t="s">
        <v>19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13</v>
      </c>
      <c r="C16" s="38">
        <v>6</v>
      </c>
      <c r="D16" s="16" t="s">
        <v>20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812.82999999999993</v>
      </c>
      <c r="H18" s="44">
        <f>SUM(H11:H16)</f>
        <v>28.91</v>
      </c>
      <c r="I18" s="44">
        <f>SUM(I11:I16)</f>
        <v>27.640000000000004</v>
      </c>
      <c r="J18" s="44">
        <f>SUM(J11:J16)</f>
        <v>361.81</v>
      </c>
    </row>
    <row r="19" spans="1:10" x14ac:dyDescent="0.25">
      <c r="A19" t="s">
        <v>26</v>
      </c>
      <c r="B19" s="1" t="s">
        <v>27</v>
      </c>
      <c r="C19" s="24">
        <v>1</v>
      </c>
      <c r="D19" s="25" t="s">
        <v>39</v>
      </c>
      <c r="E19" s="26">
        <v>100</v>
      </c>
      <c r="F19" s="27"/>
      <c r="G19" s="27">
        <v>321.57</v>
      </c>
      <c r="H19" s="27">
        <v>8.49</v>
      </c>
      <c r="I19" s="27">
        <v>10.68</v>
      </c>
      <c r="J19" s="37">
        <v>47.72</v>
      </c>
    </row>
    <row r="20" spans="1:10" x14ac:dyDescent="0.25">
      <c r="B20" s="1" t="s">
        <v>28</v>
      </c>
      <c r="C20" s="14">
        <v>2</v>
      </c>
      <c r="D20" s="19" t="s">
        <v>30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374.96</v>
      </c>
      <c r="H22" s="41">
        <f t="shared" ref="H22:J22" si="0">SUM(H19:H20)</f>
        <v>8.69</v>
      </c>
      <c r="I22" s="41">
        <f t="shared" si="0"/>
        <v>10.73</v>
      </c>
      <c r="J22" s="41">
        <f t="shared" si="0"/>
        <v>60.76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2023-12-11T11:24:59Z</dcterms:modified>
</cp:coreProperties>
</file>