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2" l="1"/>
  <c r="H19" i="2"/>
  <c r="I19" i="2"/>
  <c r="J19" i="2"/>
  <c r="G19" i="2"/>
  <c r="H10" i="2"/>
  <c r="I10" i="2"/>
  <c r="J10" i="2"/>
  <c r="G10" i="2"/>
  <c r="E10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<sst xmlns="http://schemas.openxmlformats.org/spreadsheetml/2006/main" count="92" uniqueCount="44">
  <si>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</si>
  <si>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</si>
  <si>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</si>
  <si>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</si>
  <si>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</si>
  <si>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</si>
  <si>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</si>
  <si>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</si>
  <si>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</si>
  <si>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</si>
  <si>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</si>
  <si>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</si>
  <si>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</si>
  <si>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</si>
  <si>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</si>
  <si>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</si>
  <si>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</si>
  <si>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</si>
  <si>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</si>
  <si>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</si>
  <si>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</si>
  <si>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</si>
  <si>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</si>
  <si>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</si>
  <si>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</si>
  <si>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</si>
  <si>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</si>
  <si>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</si>
  <si>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</si>
  <si>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</si>
  <si>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</si>
  <si>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</si>
  <si>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</si>
  <si>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</si>
  <si>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</si>
  <si>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</si>
  <si>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</si>
  <si>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</si>
  <si>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</si>
  <si>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</si>
  <si>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</si>
  <si>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</si>
  <si>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шола № 9"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</si>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</sst>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topLeftCell="B1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42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45322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2">
        <v>1</v>
      </c>
      <c r="D4" s="16" t="s">
        <v>30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25</v>
      </c>
      <c r="C5" s="45">
        <v>2</v>
      </c>
      <c r="D5" s="45" t="s">
        <v>40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26</v>
      </c>
      <c r="C6" s="2">
        <v>3</v>
      </c>
      <c r="D6" s="16" t="s">
        <v>31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16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13</v>
      </c>
      <c r="C13" s="33">
        <v>3</v>
      </c>
      <c r="D13" s="16" t="s">
        <v>37</v>
      </c>
      <c r="E13" s="6">
        <v>120</v>
      </c>
      <c r="F13" s="11"/>
      <c r="G13" s="11">
        <v>309.31</v>
      </c>
      <c r="H13" s="11">
        <v>14.54</v>
      </c>
      <c r="I13" s="11">
        <v>21.32</v>
      </c>
      <c r="J13" s="34">
        <v>14.51</v>
      </c>
    </row>
    <row r="14" spans="1:10" x14ac:dyDescent="0.25">
      <c r="A14" s="4"/>
      <c r="B14" s="1" t="s">
        <v>36</v>
      </c>
      <c r="C14" s="45">
        <v>4</v>
      </c>
      <c r="D14" s="16" t="s">
        <v>38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22</v>
      </c>
      <c r="C15" s="33">
        <v>5</v>
      </c>
      <c r="D15" s="16" t="s">
        <v>39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17</v>
      </c>
      <c r="C16" s="33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33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78</v>
      </c>
      <c r="G19" s="12">
        <f>SUM(G11:G17)</f>
        <v>880.50000000000011</v>
      </c>
      <c r="H19" s="12">
        <f>SUM(H11:H17)</f>
        <v>28.400000000000002</v>
      </c>
      <c r="I19" s="12">
        <f>SUM(I11:I17)</f>
        <v>34.070000000000007</v>
      </c>
      <c r="J19" s="12">
        <f>SUM(J11:J17)</f>
        <v>114.26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32</v>
      </c>
      <c r="G1" s="1"/>
      <c r="H1" s="1"/>
      <c r="I1" s="1" t="s">
        <v>1</v>
      </c>
      <c r="J1" s="9">
        <v>45322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30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25</v>
      </c>
      <c r="C5" s="38">
        <v>2</v>
      </c>
      <c r="D5" s="49" t="s">
        <v>40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26</v>
      </c>
      <c r="C6" s="38">
        <v>3</v>
      </c>
      <c r="D6" s="16" t="s">
        <v>31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13</v>
      </c>
      <c r="C13" s="38">
        <v>3</v>
      </c>
      <c r="D13" s="16" t="s">
        <v>37</v>
      </c>
      <c r="E13" s="6">
        <v>130</v>
      </c>
      <c r="F13" s="11"/>
      <c r="G13" s="11">
        <v>336.03</v>
      </c>
      <c r="H13" s="11">
        <v>16.12</v>
      </c>
      <c r="I13" s="11">
        <v>22.78</v>
      </c>
      <c r="J13" s="34">
        <v>16.260000000000002</v>
      </c>
    </row>
    <row r="14" spans="1:10" x14ac:dyDescent="0.25">
      <c r="A14" s="4"/>
      <c r="B14" s="1" t="s">
        <v>36</v>
      </c>
      <c r="C14" s="38">
        <v>4</v>
      </c>
      <c r="D14" s="16" t="s">
        <v>38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22</v>
      </c>
      <c r="C15" s="38">
        <v>5</v>
      </c>
      <c r="D15" s="16" t="s">
        <v>39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14</v>
      </c>
      <c r="C17" s="14">
        <v>7</v>
      </c>
      <c r="D17" s="19" t="s">
        <v>21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84.9</v>
      </c>
      <c r="G19" s="44">
        <f>SUM(G11:G17)</f>
        <v>1059.9699999999998</v>
      </c>
      <c r="H19" s="44">
        <f t="shared" ref="H19:J19" si="1">SUM(H11:H17)</f>
        <v>33.93</v>
      </c>
      <c r="I19" s="44">
        <f t="shared" si="1"/>
        <v>40.06</v>
      </c>
      <c r="J19" s="44">
        <f t="shared" si="1"/>
        <v>140.02000000000001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2">SUM(H20:H21)</f>
        <v>11.26</v>
      </c>
      <c r="I23" s="15">
        <f t="shared" si="2"/>
        <v>14.120000000000001</v>
      </c>
      <c r="J23" s="15">
        <f t="shared" si="2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2024-01-28T20:02:42Z</dcterms:modified>
</cp:coreProperties>
</file>